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0" windowWidth="20730" windowHeight="11760" tabRatio="938" activeTab="0"/>
  </bookViews>
  <sheets>
    <sheet name="RECUPERARE" sheetId="1" r:id="rId1"/>
  </sheets>
  <definedNames/>
  <calcPr fullCalcOnLoad="1"/>
</workbook>
</file>

<file path=xl/sharedStrings.xml><?xml version="1.0" encoding="utf-8"?>
<sst xmlns="http://schemas.openxmlformats.org/spreadsheetml/2006/main" count="104" uniqueCount="87">
  <si>
    <t>Nr. crt.</t>
  </si>
  <si>
    <t>FRECVENŢĂ/PLAFON</t>
  </si>
  <si>
    <t>Consultaţia de acupunctură</t>
  </si>
  <si>
    <t>Cură de servicii de acupunctură - 10 zile</t>
  </si>
  <si>
    <t xml:space="preserve">Determinarea indicelui de presiune gleznă/braţ, respectiv deget/braţ                                  </t>
  </si>
  <si>
    <t>Podoscopie</t>
  </si>
  <si>
    <t xml:space="preserve">Osteodensitometrie segmentară cu ultrasunete          </t>
  </si>
  <si>
    <t>Administrare tratament prin injectarea părţilor moi (intramuscular, intradermic şi subcutanat)</t>
  </si>
  <si>
    <t xml:space="preserve">Mezoterapia - injectare terapeutică paravertebrală şi periarticulară </t>
  </si>
  <si>
    <t xml:space="preserve">Administrare tratament prin puncţie intravenoasă </t>
  </si>
  <si>
    <t>Puncţii şi infiltraţii intraarticulare</t>
  </si>
  <si>
    <t>Blocaje chimice pentru spasticitate (toxină botulinică)</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</si>
  <si>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</si>
  <si>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</si>
  <si>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</si>
  <si>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</si>
  <si>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</si>
  <si>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</si>
  <si>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</si>
  <si>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</si>
  <si>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</si>
  <si>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</si>
  <si>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</si>
  <si>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</si>
  <si>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</si>
  <si>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</si>
  <si>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</si>
  <si>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</si>
  <si>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</si>
  <si>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</si>
  <si>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</si>
  <si>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</si>
  <si>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</si>
  <si>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</si>
  <si>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</si>
  <si>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</si>
  <si>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</si>
  <si>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</si>
  <si>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</si>
  <si>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</si>
  <si>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</si>
  <si>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</si>
  <si>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</si>
  <si>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</si>
  <si>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</si>
  <si>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</si>
  <si>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</si>
  <si>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</si>
  <si>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</si>
  <si>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</si>
  <si>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</si>
  <si>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</si>
  <si>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</si>
  <si>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</si>
  <si>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</si>
  <si>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</si>
  <si>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</si>
  <si>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</si>
  <si>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</si>
  <si>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</si>
  <si>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</si>
  <si>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Servicii de acupunctură</t>
  </si>
  <si>
    <t>Tarif decontat de casa de asigurări de sănătate  (lei)</t>
  </si>
  <si>
    <t xml:space="preserve">   *) Denumire procedură diagnostică/terapeutică/tratamente efectuate în cadrul consultației:</t>
  </si>
  <si>
    <t>Procedurile de la pct. 1 - 38 si 47 - 49 din tabelul de mai sus , pot fi efectuate numai de cabinetele medicale care dispun şi de bază de tratament.</t>
  </si>
  <si>
    <t>CONSULTAŢII</t>
  </si>
  <si>
    <t>X</t>
  </si>
  <si>
    <t>Procedurile de la pct. 39 - 46 pot fi efectuate numai în bazele de tratament din staţiunile balneoclimaterice.</t>
  </si>
  <si>
    <t>TARIF DECONTAT DE CASA DE ASIGURĂRI DE SĂNĂTATE</t>
  </si>
  <si>
    <t>FRECVENŢĂ/PLAFON CONSULTAŢII</t>
  </si>
  <si>
    <t>CONSULTAȚII</t>
  </si>
  <si>
    <t xml:space="preserve">**) Procedurile specifice de medicină fizică şi de reabilitare care se pot acorda în cadrul unei serii de proceduri </t>
  </si>
  <si>
    <t>PROCEDURI SPECIFICE DE MEDICINĂ FIZICĂ ŞI DE REABILITARE ACORDATE ÎN BAZELE DE TRATAMENT ȘI DECONTATE PE ZI DE TRATAMENT 
ÎN ASISTENŢA MEDICALĂ AMBULATORIE DE SPECIALITATE PENTRU SPECIALITATEA CLINICĂ  MEDICINĂ FIZICĂ ŞI DE REABILITARE</t>
  </si>
  <si>
    <t>PACHETUL DE SERVICII MEDICALE DE BAZĂ ÎN ASISTENŢA MEDICALĂ AMBULATORIE DE SPECIALITATE PENTRU SPECIALITATEA CLINICĂ MEDICINĂ FIZICĂ ŞI DE REABILITARE</t>
  </si>
  <si>
    <t xml:space="preserve">Consultaţie medic specialist în specialitatea clinică medicină fizică şi de reabilitare </t>
  </si>
  <si>
    <t xml:space="preserve">Pentru situaţiile în care unui asigurat nu i se recomandă o serie de proceduri specifice de medicină fizică şi de reabilitare  </t>
  </si>
  <si>
    <t xml:space="preserve">În cazul unor perioade de tratament fracţionate la recomandarea medicului de specialitate medicină fizică și de reabilitare  </t>
  </si>
  <si>
    <r>
      <t xml:space="preserve">Tarif decontat de casa de asigurări de sănătate </t>
    </r>
    <r>
      <rPr>
        <b/>
        <u val="single"/>
        <sz val="12"/>
        <rFont val="Arial"/>
        <family val="2"/>
      </rPr>
      <t xml:space="preserve">pentru medic specialist 
</t>
    </r>
    <r>
      <rPr>
        <b/>
        <sz val="12"/>
        <rFont val="Arial"/>
        <family val="2"/>
      </rPr>
      <t>(lei)</t>
    </r>
  </si>
  <si>
    <r>
      <t xml:space="preserve">Tarif decontat de casa de asigurări de sănătate </t>
    </r>
    <r>
      <rPr>
        <b/>
        <u val="single"/>
        <sz val="12"/>
        <rFont val="Arial"/>
        <family val="2"/>
      </rPr>
      <t xml:space="preserve">pentru medic primar
</t>
    </r>
    <r>
      <rPr>
        <b/>
        <sz val="12"/>
        <rFont val="Arial"/>
        <family val="2"/>
      </rPr>
      <t xml:space="preserve"> (lei)</t>
    </r>
  </si>
  <si>
    <r>
      <t xml:space="preserve">Consultaţie medic specialist în specialitatea clinică medicină fizică şi de reabilitare </t>
    </r>
    <r>
      <rPr>
        <b/>
        <u val="single"/>
        <sz val="12"/>
        <rFont val="Arial"/>
        <family val="2"/>
      </rPr>
      <t>cu minim 2 proceduri</t>
    </r>
    <r>
      <rPr>
        <b/>
        <sz val="12"/>
        <rFont val="Arial"/>
        <family val="2"/>
      </rPr>
      <t>*)</t>
    </r>
  </si>
  <si>
    <r>
      <rPr>
        <b/>
        <sz val="12"/>
        <rFont val="Arial"/>
        <family val="2"/>
      </rPr>
      <t xml:space="preserve">3 consultaţii/trimestru </t>
    </r>
    <r>
      <rPr>
        <sz val="12"/>
        <rFont val="Arial"/>
        <family val="2"/>
      </rPr>
      <t>pentru aceeaşi afecţiune</t>
    </r>
  </si>
  <si>
    <r>
      <rPr>
        <b/>
        <sz val="12"/>
        <rFont val="Arial"/>
        <family val="2"/>
      </rPr>
      <t>pentru fiecare perioadă de tratament</t>
    </r>
    <r>
      <rPr>
        <sz val="12"/>
        <rFont val="Arial"/>
        <family val="2"/>
      </rPr>
      <t xml:space="preserve"> se decontează </t>
    </r>
    <r>
      <rPr>
        <b/>
        <sz val="12"/>
        <rFont val="Arial"/>
        <family val="2"/>
      </rPr>
      <t>o consultaţie iniţială şi o consultaţie de reevaluare,</t>
    </r>
    <r>
      <rPr>
        <sz val="12"/>
        <rFont val="Arial"/>
        <family val="2"/>
      </rPr>
      <t xml:space="preserve"> dar nu mai mult de două consultaţii iniţiale şi două consultaţii de reevaluare pe an/asigurat (</t>
    </r>
    <r>
      <rPr>
        <i/>
        <sz val="12"/>
        <rFont val="Arial"/>
        <family val="2"/>
      </rPr>
      <t>funcţie de fracţionarea sau nu a perioadei de tratament</t>
    </r>
    <r>
      <rPr>
        <sz val="12"/>
        <rFont val="Arial"/>
        <family val="2"/>
      </rPr>
      <t>)</t>
    </r>
  </si>
  <si>
    <r>
      <t>Pentru grupele de boli cronice G18, G19, G31b, G31c, G31d, G31e - prevăzute</t>
    </r>
    <r>
      <rPr>
        <b/>
        <sz val="12"/>
        <rFont val="Arial"/>
        <family val="2"/>
      </rPr>
      <t xml:space="preserve"> </t>
    </r>
    <r>
      <rPr>
        <sz val="12"/>
        <rFont val="Arial"/>
        <family val="2"/>
      </rPr>
      <t>în Hotărârea Guvernului nr. 720/2008,  pentru un bolnav cu una sau mai multe afecţiuni cronice</t>
    </r>
  </si>
  <si>
    <r>
      <rPr>
        <b/>
        <sz val="12"/>
        <rFont val="Arial"/>
        <family val="2"/>
      </rPr>
      <t>o consultaţie</t>
    </r>
    <r>
      <rPr>
        <sz val="12"/>
        <rFont val="Arial"/>
        <family val="2"/>
      </rPr>
      <t xml:space="preserve"> şi prescripţia medicală/prescripţiile medicale aferente, </t>
    </r>
    <r>
      <rPr>
        <b/>
        <sz val="12"/>
        <rFont val="Arial"/>
        <family val="2"/>
      </rPr>
      <t>trimestrial sau lunar,</t>
    </r>
    <r>
      <rPr>
        <sz val="12"/>
        <rFont val="Arial"/>
        <family val="2"/>
      </rPr>
      <t xml:space="preserve"> cu condiţia ca aceste servicii să nu se fi efectuat de către un alt medic de specialitate pentru aceeaşi perioadă.</t>
    </r>
  </si>
  <si>
    <r>
      <t xml:space="preserve">Tariful pe zi de tratament </t>
    </r>
    <r>
      <rPr>
        <sz val="12"/>
        <rFont val="Arial"/>
        <family val="2"/>
      </rPr>
      <t xml:space="preserve">pentru procedurile specifice de medicină fizică și de reabilitare acordate în bazele de tratament, care se decontează pentru un asigurat </t>
    </r>
    <r>
      <rPr>
        <b/>
        <sz val="12"/>
        <rFont val="Arial"/>
        <family val="2"/>
      </rPr>
      <t xml:space="preserve">pentru 4 proceduri/zi </t>
    </r>
  </si>
  <si>
    <r>
      <t xml:space="preserve">Tariful pe zi de tratament </t>
    </r>
    <r>
      <rPr>
        <sz val="12"/>
        <rFont val="Arial"/>
        <family val="2"/>
      </rPr>
      <t>pentru procedurile specifice de medicină fizică și de reabilitare acordate în bazele de tratament</t>
    </r>
    <r>
      <rPr>
        <b/>
        <sz val="12"/>
        <rFont val="Arial"/>
        <family val="2"/>
      </rPr>
      <t>**),</t>
    </r>
    <r>
      <rPr>
        <sz val="12"/>
        <rFont val="Arial"/>
        <family val="2"/>
      </rPr>
      <t xml:space="preserve"> care se decontează pentru un asigurat</t>
    </r>
    <r>
      <rPr>
        <b/>
        <sz val="12"/>
        <rFont val="Arial"/>
        <family val="2"/>
      </rPr>
      <t xml:space="preserve"> pentru 4 proceduri/zi, dintre care </t>
    </r>
    <r>
      <rPr>
        <b/>
        <u val="single"/>
        <sz val="12"/>
        <rFont val="Arial"/>
        <family val="2"/>
      </rPr>
      <t xml:space="preserve">cel puțin o procedură pe zi să fie dintre următoarele: </t>
    </r>
    <r>
      <rPr>
        <sz val="12"/>
        <rFont val="Arial"/>
        <family val="2"/>
      </rPr>
      <t xml:space="preserve">
- Kinetoterapie de grup pe afecţiuni, 
- Masaj regional,
-  Masaj segmentar,
- Masaj reflex,
- Limfmasaj, 
- Hidrokinetoterapie individuală generală, 
- Hidrokinetoterapie parţială,
-  Kinetoterapie individuală,
- Kinetoterapie cu aparatură specială cu dispozitive mecanice, electromecanice şi robotizate</t>
    </r>
  </si>
  <si>
    <r>
      <rPr>
        <b/>
        <sz val="12"/>
        <rFont val="Arial"/>
        <family val="2"/>
      </rPr>
      <t xml:space="preserve"> - maximum 21 zile/an/asigurat</t>
    </r>
    <r>
      <rPr>
        <sz val="12"/>
        <rFont val="Arial"/>
        <family val="2"/>
      </rPr>
      <t xml:space="preserve"> atât la copii cât şi la adulţi (</t>
    </r>
    <r>
      <rPr>
        <i/>
        <sz val="12"/>
        <rFont val="Arial"/>
        <family val="2"/>
      </rPr>
      <t>perioadă ce poate fi fracţionată în maximum două fracţiuni</t>
    </r>
    <r>
      <rPr>
        <sz val="12"/>
        <rFont val="Arial"/>
        <family val="2"/>
      </rPr>
      <t>)
  - maximum 42 de zile pe an/asigurat pentru c</t>
    </r>
    <r>
      <rPr>
        <b/>
        <sz val="12"/>
        <rFont val="Arial"/>
        <family val="2"/>
      </rPr>
      <t>opiii 0 - 18 ani cu diagnostic confirmat de paralizie cerebrală</t>
    </r>
    <r>
      <rPr>
        <sz val="12"/>
        <rFont val="Arial"/>
        <family val="2"/>
      </rPr>
      <t xml:space="preserve"> </t>
    </r>
    <r>
      <rPr>
        <b/>
        <sz val="12"/>
        <rFont val="Arial"/>
        <family val="2"/>
      </rPr>
      <t>(</t>
    </r>
    <r>
      <rPr>
        <i/>
        <sz val="12"/>
        <rFont val="Arial"/>
        <family val="2"/>
      </rPr>
      <t>perioadă ce poate fi fracţionată în maximum două fracţiuni</t>
    </r>
    <r>
      <rPr>
        <b/>
        <sz val="12"/>
        <rFont val="Arial"/>
        <family val="2"/>
      </rPr>
      <t>)</t>
    </r>
  </si>
</sst>
</file>

<file path=xl/styles.xml><?xml version="1.0" encoding="utf-8"?>
<styleSheet xmlns="http://schemas.openxmlformats.org/spreadsheetml/2006/main">
  <numFmts count="1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00_);_(* \(#,##0.00\);_(* &quot;-&quot;??_);_(@_)"/>
    <numFmt numFmtId="165" formatCode="#,##0.0"/>
    <numFmt numFmtId="166" formatCode="0.0"/>
    <numFmt numFmtId="167" formatCode="0.00_);\(0.00\)"/>
  </numFmts>
  <fonts count="38">
    <font>
      <sz val="11"/>
      <color theme="1"/>
      <name val="Calibri"/>
      <family val="2"/>
    </font>
    <font>
      <sz val="11"/>
      <color indexed="8"/>
      <name val="Calibri"/>
      <family val="2"/>
    </font>
    <font>
      <sz val="12"/>
      <name val="Arial"/>
      <family val="2"/>
    </font>
    <font>
      <b/>
      <sz val="12"/>
      <name val="Arial"/>
      <family val="2"/>
    </font>
    <font>
      <b/>
      <u val="single"/>
      <sz val="12"/>
      <name val="Arial"/>
      <family val="2"/>
    </font>
    <font>
      <i/>
      <sz val="12"/>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8">
    <xf numFmtId="0" fontId="0" fillId="0" borderId="0" xfId="0" applyFont="1" applyAlignment="1">
      <alignment/>
    </xf>
    <xf numFmtId="0" fontId="2" fillId="0" borderId="10" xfId="0" applyFont="1" applyBorder="1" applyAlignment="1">
      <alignment horizontal="left" vertical="center" wrapText="1"/>
    </xf>
    <xf numFmtId="0" fontId="3" fillId="0" borderId="10" xfId="0" applyFont="1" applyBorder="1" applyAlignment="1">
      <alignment wrapText="1"/>
    </xf>
    <xf numFmtId="0" fontId="3" fillId="0" borderId="10" xfId="0" applyFont="1"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wrapText="1"/>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3"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33" borderId="10" xfId="0" applyFont="1" applyFill="1" applyBorder="1" applyAlignment="1">
      <alignment horizontal="right" vertical="center" wrapText="1"/>
    </xf>
    <xf numFmtId="0" fontId="2" fillId="0" borderId="10" xfId="0" applyFont="1" applyBorder="1" applyAlignment="1">
      <alignment horizontal="right" vertical="center" wrapText="1"/>
    </xf>
    <xf numFmtId="0" fontId="2" fillId="0" borderId="0" xfId="0" applyFont="1" applyBorder="1" applyAlignment="1">
      <alignment horizontal="center"/>
    </xf>
    <xf numFmtId="0" fontId="2" fillId="0" borderId="10" xfId="0" applyFont="1" applyBorder="1" applyAlignment="1">
      <alignment/>
    </xf>
    <xf numFmtId="0" fontId="2" fillId="0" borderId="10" xfId="0" applyFont="1" applyBorder="1" applyAlignment="1">
      <alignment vertical="center" wrapText="1"/>
    </xf>
    <xf numFmtId="0" fontId="2" fillId="0" borderId="0" xfId="0" applyFont="1" applyBorder="1" applyAlignment="1">
      <alignment/>
    </xf>
    <xf numFmtId="0" fontId="2" fillId="0" borderId="0" xfId="0" applyFont="1" applyBorder="1" applyAlignment="1">
      <alignment horizontal="right" vertical="center" wrapText="1"/>
    </xf>
    <xf numFmtId="0" fontId="3" fillId="0" borderId="10" xfId="0" applyFont="1" applyBorder="1" applyAlignment="1">
      <alignment/>
    </xf>
    <xf numFmtId="0" fontId="2" fillId="0" borderId="10" xfId="0" applyFont="1" applyFill="1" applyBorder="1" applyAlignment="1">
      <alignment vertical="center" wrapText="1"/>
    </xf>
    <xf numFmtId="0" fontId="2" fillId="0" borderId="0" xfId="0" applyFont="1" applyFill="1" applyBorder="1" applyAlignment="1">
      <alignment horizontal="center"/>
    </xf>
    <xf numFmtId="0" fontId="2" fillId="0" borderId="1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2" fillId="0" borderId="0" xfId="0" applyFont="1" applyFill="1" applyAlignment="1">
      <alignment/>
    </xf>
    <xf numFmtId="6" fontId="3" fillId="0" borderId="10" xfId="0" applyNumberFormat="1" applyFont="1" applyBorder="1" applyAlignment="1">
      <alignment vertical="center" wrapText="1"/>
    </xf>
    <xf numFmtId="6" fontId="3" fillId="0" borderId="10" xfId="0" applyNumberFormat="1" applyFont="1" applyBorder="1" applyAlignment="1">
      <alignment horizontal="center" vertical="center" wrapText="1"/>
    </xf>
    <xf numFmtId="0" fontId="3" fillId="0" borderId="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right"/>
    </xf>
    <xf numFmtId="0" fontId="2" fillId="0" borderId="10" xfId="0" applyFont="1" applyBorder="1" applyAlignment="1">
      <alignment horizontal="center" vertical="center" wrapText="1"/>
    </xf>
    <xf numFmtId="0" fontId="3" fillId="0" borderId="0" xfId="0" applyFont="1" applyAlignment="1">
      <alignment horizontal="center" wrapText="1"/>
    </xf>
    <xf numFmtId="0" fontId="3" fillId="0" borderId="11" xfId="0" applyFont="1" applyBorder="1" applyAlignment="1">
      <alignment horizontal="center" vertical="center" wrapText="1"/>
    </xf>
    <xf numFmtId="0" fontId="2" fillId="0" borderId="10" xfId="0" applyFont="1" applyBorder="1" applyAlignment="1" quotePrefix="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D84"/>
  <sheetViews>
    <sheetView tabSelected="1" zoomScalePageLayoutView="0" workbookViewId="0" topLeftCell="A25">
      <selection activeCell="C24" sqref="C24"/>
    </sheetView>
  </sheetViews>
  <sheetFormatPr defaultColWidth="9.140625" defaultRowHeight="15"/>
  <cols>
    <col min="1" max="1" width="7.7109375" style="6" customWidth="1"/>
    <col min="2" max="2" width="54.8515625" style="7" customWidth="1"/>
    <col min="3" max="3" width="45.8515625" style="7" customWidth="1"/>
    <col min="4" max="4" width="29.7109375" style="7" customWidth="1"/>
    <col min="5" max="16384" width="9.140625" style="7" customWidth="1"/>
  </cols>
  <sheetData>
    <row r="1" spans="2:4" ht="39.75" customHeight="1">
      <c r="B1" s="31" t="s">
        <v>73</v>
      </c>
      <c r="C1" s="31"/>
      <c r="D1" s="31"/>
    </row>
    <row r="3" ht="15.75">
      <c r="B3" s="8" t="s">
        <v>70</v>
      </c>
    </row>
    <row r="4" spans="1:4" ht="71.25" customHeight="1">
      <c r="A4" s="9"/>
      <c r="B4" s="10" t="s">
        <v>65</v>
      </c>
      <c r="C4" s="10" t="s">
        <v>77</v>
      </c>
      <c r="D4" s="10" t="s">
        <v>78</v>
      </c>
    </row>
    <row r="5" spans="2:4" ht="30.75" customHeight="1">
      <c r="B5" s="11" t="s">
        <v>74</v>
      </c>
      <c r="C5" s="12">
        <v>30</v>
      </c>
      <c r="D5" s="12">
        <f>C5+C5*20%</f>
        <v>36</v>
      </c>
    </row>
    <row r="6" spans="2:4" ht="50.25" customHeight="1">
      <c r="B6" s="11" t="s">
        <v>79</v>
      </c>
      <c r="C6" s="12">
        <v>40</v>
      </c>
      <c r="D6" s="12">
        <f>C6+C6*20%</f>
        <v>48</v>
      </c>
    </row>
    <row r="7" spans="2:4" ht="30" customHeight="1">
      <c r="B7" s="11" t="s">
        <v>63</v>
      </c>
      <c r="C7" s="13" t="s">
        <v>66</v>
      </c>
      <c r="D7" s="13" t="s">
        <v>66</v>
      </c>
    </row>
    <row r="8" spans="1:4" ht="15" customHeight="1">
      <c r="A8" s="14"/>
      <c r="B8" s="30" t="s">
        <v>4</v>
      </c>
      <c r="C8" s="13" t="s">
        <v>66</v>
      </c>
      <c r="D8" s="13" t="s">
        <v>66</v>
      </c>
    </row>
    <row r="9" spans="1:4" ht="15" customHeight="1">
      <c r="A9" s="14"/>
      <c r="B9" s="15" t="s">
        <v>5</v>
      </c>
      <c r="C9" s="13" t="s">
        <v>66</v>
      </c>
      <c r="D9" s="13" t="s">
        <v>66</v>
      </c>
    </row>
    <row r="10" spans="1:4" ht="15" customHeight="1">
      <c r="A10" s="14"/>
      <c r="B10" s="15" t="s">
        <v>6</v>
      </c>
      <c r="C10" s="13" t="s">
        <v>66</v>
      </c>
      <c r="D10" s="13" t="s">
        <v>66</v>
      </c>
    </row>
    <row r="11" spans="1:4" ht="35.25" customHeight="1">
      <c r="A11" s="14"/>
      <c r="B11" s="16" t="s">
        <v>7</v>
      </c>
      <c r="C11" s="13" t="s">
        <v>66</v>
      </c>
      <c r="D11" s="13" t="s">
        <v>66</v>
      </c>
    </row>
    <row r="12" spans="1:4" ht="15" customHeight="1">
      <c r="A12" s="14"/>
      <c r="B12" s="15" t="s">
        <v>8</v>
      </c>
      <c r="C12" s="13" t="s">
        <v>66</v>
      </c>
      <c r="D12" s="13" t="s">
        <v>66</v>
      </c>
    </row>
    <row r="13" spans="1:4" ht="15" customHeight="1">
      <c r="A13" s="14"/>
      <c r="B13" s="15" t="s">
        <v>9</v>
      </c>
      <c r="C13" s="13" t="s">
        <v>66</v>
      </c>
      <c r="D13" s="13" t="s">
        <v>66</v>
      </c>
    </row>
    <row r="14" spans="1:4" ht="15" customHeight="1">
      <c r="A14" s="14"/>
      <c r="B14" s="15" t="s">
        <v>10</v>
      </c>
      <c r="C14" s="13" t="s">
        <v>66</v>
      </c>
      <c r="D14" s="13" t="s">
        <v>66</v>
      </c>
    </row>
    <row r="15" spans="1:4" ht="15" customHeight="1">
      <c r="A15" s="14"/>
      <c r="B15" s="15" t="s">
        <v>11</v>
      </c>
      <c r="C15" s="13" t="s">
        <v>66</v>
      </c>
      <c r="D15" s="13" t="s">
        <v>66</v>
      </c>
    </row>
    <row r="16" spans="1:4" ht="15" customHeight="1">
      <c r="A16" s="14"/>
      <c r="B16" s="17"/>
      <c r="C16" s="18"/>
      <c r="D16" s="18"/>
    </row>
    <row r="17" spans="1:4" ht="15" customHeight="1">
      <c r="A17" s="14"/>
      <c r="B17" s="19" t="s">
        <v>69</v>
      </c>
      <c r="C17" s="13"/>
      <c r="D17" s="18"/>
    </row>
    <row r="18" spans="1:4" ht="30.75">
      <c r="A18" s="14"/>
      <c r="B18" s="20" t="s">
        <v>75</v>
      </c>
      <c r="C18" s="1" t="s">
        <v>80</v>
      </c>
      <c r="D18" s="18"/>
    </row>
    <row r="19" spans="1:4" s="24" customFormat="1" ht="109.5" customHeight="1">
      <c r="A19" s="21"/>
      <c r="B19" s="20" t="s">
        <v>76</v>
      </c>
      <c r="C19" s="22" t="s">
        <v>81</v>
      </c>
      <c r="D19" s="23"/>
    </row>
    <row r="20" spans="1:4" ht="93.75" customHeight="1">
      <c r="A20" s="14"/>
      <c r="B20" s="20" t="s">
        <v>82</v>
      </c>
      <c r="C20" s="1" t="s">
        <v>83</v>
      </c>
      <c r="D20" s="18"/>
    </row>
    <row r="21" spans="1:4" ht="15" customHeight="1">
      <c r="A21" s="14"/>
      <c r="B21" s="17"/>
      <c r="C21" s="18"/>
      <c r="D21" s="18"/>
    </row>
    <row r="22" spans="2:4" ht="66" customHeight="1">
      <c r="B22" s="32" t="s">
        <v>72</v>
      </c>
      <c r="C22" s="32"/>
      <c r="D22" s="32"/>
    </row>
    <row r="23" spans="2:4" ht="90" customHeight="1">
      <c r="B23" s="10" t="s">
        <v>1</v>
      </c>
      <c r="C23" s="33" t="s">
        <v>86</v>
      </c>
      <c r="D23" s="34"/>
    </row>
    <row r="24" spans="2:4" ht="82.5" customHeight="1">
      <c r="B24" s="36" t="s">
        <v>68</v>
      </c>
      <c r="C24" s="25" t="s">
        <v>84</v>
      </c>
      <c r="D24" s="26">
        <v>28</v>
      </c>
    </row>
    <row r="25" spans="2:4" ht="291" customHeight="1">
      <c r="B25" s="36"/>
      <c r="C25" s="25" t="s">
        <v>85</v>
      </c>
      <c r="D25" s="26">
        <v>42</v>
      </c>
    </row>
    <row r="26" spans="2:3" ht="15.75">
      <c r="B26" s="37"/>
      <c r="C26" s="27"/>
    </row>
    <row r="27" spans="2:3" ht="15.75">
      <c r="B27" s="37"/>
      <c r="C27" s="27"/>
    </row>
    <row r="28" spans="1:2" ht="31.5">
      <c r="A28" s="28" t="s">
        <v>0</v>
      </c>
      <c r="B28" s="5" t="s">
        <v>71</v>
      </c>
    </row>
    <row r="29" spans="1:2" ht="15">
      <c r="A29" s="4">
        <v>1</v>
      </c>
      <c r="B29" s="15" t="s">
        <v>12</v>
      </c>
    </row>
    <row r="30" spans="1:2" ht="15">
      <c r="A30" s="4">
        <v>2</v>
      </c>
      <c r="B30" s="15" t="s">
        <v>13</v>
      </c>
    </row>
    <row r="31" spans="1:2" ht="15">
      <c r="A31" s="4">
        <v>3</v>
      </c>
      <c r="B31" s="15" t="s">
        <v>14</v>
      </c>
    </row>
    <row r="32" spans="1:2" ht="15">
      <c r="A32" s="4">
        <v>4</v>
      </c>
      <c r="B32" s="15" t="s">
        <v>15</v>
      </c>
    </row>
    <row r="33" spans="1:2" ht="15">
      <c r="A33" s="4">
        <v>5</v>
      </c>
      <c r="B33" s="15" t="s">
        <v>16</v>
      </c>
    </row>
    <row r="34" spans="1:2" ht="15">
      <c r="A34" s="4">
        <v>6</v>
      </c>
      <c r="B34" s="15" t="s">
        <v>17</v>
      </c>
    </row>
    <row r="35" spans="1:2" ht="15">
      <c r="A35" s="4">
        <v>7</v>
      </c>
      <c r="B35" s="15" t="s">
        <v>18</v>
      </c>
    </row>
    <row r="36" spans="1:2" ht="15">
      <c r="A36" s="4">
        <v>8</v>
      </c>
      <c r="B36" s="15" t="s">
        <v>19</v>
      </c>
    </row>
    <row r="37" spans="1:2" ht="15">
      <c r="A37" s="4">
        <v>9</v>
      </c>
      <c r="B37" s="15" t="s">
        <v>20</v>
      </c>
    </row>
    <row r="38" spans="1:2" ht="15">
      <c r="A38" s="4">
        <v>10</v>
      </c>
      <c r="B38" s="15" t="s">
        <v>21</v>
      </c>
    </row>
    <row r="39" spans="1:2" ht="15">
      <c r="A39" s="4">
        <v>11</v>
      </c>
      <c r="B39" s="15" t="s">
        <v>22</v>
      </c>
    </row>
    <row r="40" spans="1:2" ht="15">
      <c r="A40" s="4">
        <v>12</v>
      </c>
      <c r="B40" s="15" t="s">
        <v>23</v>
      </c>
    </row>
    <row r="41" spans="1:2" ht="15">
      <c r="A41" s="4">
        <v>13</v>
      </c>
      <c r="B41" s="15" t="s">
        <v>24</v>
      </c>
    </row>
    <row r="42" spans="1:2" ht="15">
      <c r="A42" s="4">
        <v>14</v>
      </c>
      <c r="B42" s="15" t="s">
        <v>25</v>
      </c>
    </row>
    <row r="43" spans="1:2" ht="15">
      <c r="A43" s="4">
        <v>15</v>
      </c>
      <c r="B43" s="15" t="s">
        <v>26</v>
      </c>
    </row>
    <row r="44" spans="1:2" ht="15">
      <c r="A44" s="4">
        <v>16</v>
      </c>
      <c r="B44" s="15" t="s">
        <v>27</v>
      </c>
    </row>
    <row r="45" spans="1:2" ht="15">
      <c r="A45" s="4">
        <v>17</v>
      </c>
      <c r="B45" s="15" t="s">
        <v>28</v>
      </c>
    </row>
    <row r="46" spans="1:2" ht="15">
      <c r="A46" s="4">
        <v>18</v>
      </c>
      <c r="B46" s="15" t="s">
        <v>29</v>
      </c>
    </row>
    <row r="47" spans="1:2" ht="15">
      <c r="A47" s="4">
        <v>19</v>
      </c>
      <c r="B47" s="15" t="s">
        <v>30</v>
      </c>
    </row>
    <row r="48" spans="1:2" ht="15">
      <c r="A48" s="4">
        <v>20</v>
      </c>
      <c r="B48" s="15" t="s">
        <v>31</v>
      </c>
    </row>
    <row r="49" spans="1:2" ht="15">
      <c r="A49" s="4">
        <v>21</v>
      </c>
      <c r="B49" s="15" t="s">
        <v>32</v>
      </c>
    </row>
    <row r="50" spans="1:2" ht="15">
      <c r="A50" s="4">
        <v>22</v>
      </c>
      <c r="B50" s="15" t="s">
        <v>33</v>
      </c>
    </row>
    <row r="51" spans="1:2" ht="15">
      <c r="A51" s="4">
        <v>23</v>
      </c>
      <c r="B51" s="15" t="s">
        <v>34</v>
      </c>
    </row>
    <row r="52" spans="1:2" ht="15">
      <c r="A52" s="4">
        <v>24</v>
      </c>
      <c r="B52" s="15" t="s">
        <v>35</v>
      </c>
    </row>
    <row r="53" spans="1:2" ht="15">
      <c r="A53" s="4">
        <v>25</v>
      </c>
      <c r="B53" s="15" t="s">
        <v>36</v>
      </c>
    </row>
    <row r="54" spans="1:2" ht="15">
      <c r="A54" s="4">
        <v>26</v>
      </c>
      <c r="B54" s="15" t="s">
        <v>37</v>
      </c>
    </row>
    <row r="55" spans="1:2" ht="15">
      <c r="A55" s="4">
        <v>27</v>
      </c>
      <c r="B55" s="15" t="s">
        <v>38</v>
      </c>
    </row>
    <row r="56" spans="1:2" ht="15">
      <c r="A56" s="4">
        <v>28</v>
      </c>
      <c r="B56" s="15" t="s">
        <v>39</v>
      </c>
    </row>
    <row r="57" spans="1:2" ht="15">
      <c r="A57" s="4">
        <v>29</v>
      </c>
      <c r="B57" s="15" t="s">
        <v>40</v>
      </c>
    </row>
    <row r="58" spans="1:2" ht="15">
      <c r="A58" s="4">
        <v>30</v>
      </c>
      <c r="B58" s="15" t="s">
        <v>41</v>
      </c>
    </row>
    <row r="59" spans="1:2" ht="15">
      <c r="A59" s="4">
        <v>31</v>
      </c>
      <c r="B59" s="15" t="s">
        <v>42</v>
      </c>
    </row>
    <row r="60" spans="1:2" ht="15">
      <c r="A60" s="4">
        <v>32</v>
      </c>
      <c r="B60" s="15" t="s">
        <v>43</v>
      </c>
    </row>
    <row r="61" spans="1:2" ht="15">
      <c r="A61" s="4">
        <v>33</v>
      </c>
      <c r="B61" s="15" t="s">
        <v>44</v>
      </c>
    </row>
    <row r="62" spans="1:2" ht="15">
      <c r="A62" s="4">
        <v>34</v>
      </c>
      <c r="B62" s="15" t="s">
        <v>45</v>
      </c>
    </row>
    <row r="63" spans="1:2" ht="15">
      <c r="A63" s="4">
        <v>35</v>
      </c>
      <c r="B63" s="15" t="s">
        <v>46</v>
      </c>
    </row>
    <row r="64" spans="1:2" ht="15">
      <c r="A64" s="4">
        <v>36</v>
      </c>
      <c r="B64" s="15" t="s">
        <v>47</v>
      </c>
    </row>
    <row r="65" spans="1:2" ht="15">
      <c r="A65" s="4">
        <v>37</v>
      </c>
      <c r="B65" s="15" t="s">
        <v>48</v>
      </c>
    </row>
    <row r="66" spans="1:2" ht="30">
      <c r="A66" s="4">
        <v>38</v>
      </c>
      <c r="B66" s="30" t="s">
        <v>49</v>
      </c>
    </row>
    <row r="67" spans="1:2" ht="15">
      <c r="A67" s="4">
        <v>39</v>
      </c>
      <c r="B67" s="15" t="s">
        <v>50</v>
      </c>
    </row>
    <row r="68" spans="1:2" ht="15">
      <c r="A68" s="4">
        <v>40</v>
      </c>
      <c r="B68" s="15" t="s">
        <v>51</v>
      </c>
    </row>
    <row r="69" spans="1:2" ht="15">
      <c r="A69" s="4">
        <v>41</v>
      </c>
      <c r="B69" s="15" t="s">
        <v>52</v>
      </c>
    </row>
    <row r="70" spans="1:2" ht="15">
      <c r="A70" s="4">
        <v>42</v>
      </c>
      <c r="B70" s="15" t="s">
        <v>53</v>
      </c>
    </row>
    <row r="71" spans="1:2" ht="15">
      <c r="A71" s="4">
        <v>43</v>
      </c>
      <c r="B71" s="15" t="s">
        <v>54</v>
      </c>
    </row>
    <row r="72" spans="1:2" ht="15">
      <c r="A72" s="4">
        <v>44</v>
      </c>
      <c r="B72" s="15" t="s">
        <v>55</v>
      </c>
    </row>
    <row r="73" spans="1:2" ht="15">
      <c r="A73" s="4">
        <v>45</v>
      </c>
      <c r="B73" s="15" t="s">
        <v>56</v>
      </c>
    </row>
    <row r="74" spans="1:2" ht="15">
      <c r="A74" s="4">
        <v>46</v>
      </c>
      <c r="B74" s="15" t="s">
        <v>57</v>
      </c>
    </row>
    <row r="75" spans="1:2" ht="15">
      <c r="A75" s="4">
        <v>47</v>
      </c>
      <c r="B75" s="15" t="s">
        <v>58</v>
      </c>
    </row>
    <row r="76" spans="1:2" ht="15">
      <c r="A76" s="4">
        <v>48</v>
      </c>
      <c r="B76" s="15" t="s">
        <v>59</v>
      </c>
    </row>
    <row r="77" spans="1:2" ht="15">
      <c r="A77" s="4">
        <v>49</v>
      </c>
      <c r="B77" s="15" t="s">
        <v>60</v>
      </c>
    </row>
    <row r="78" spans="2:3" ht="47.25" customHeight="1">
      <c r="B78" s="35" t="s">
        <v>64</v>
      </c>
      <c r="C78" s="35"/>
    </row>
    <row r="79" ht="15">
      <c r="B79" s="7" t="s">
        <v>67</v>
      </c>
    </row>
    <row r="82" spans="2:3" ht="31.5">
      <c r="B82" s="3" t="s">
        <v>61</v>
      </c>
      <c r="C82" s="10" t="s">
        <v>62</v>
      </c>
    </row>
    <row r="83" spans="2:3" ht="15" customHeight="1">
      <c r="B83" s="2" t="s">
        <v>2</v>
      </c>
      <c r="C83" s="29">
        <v>13</v>
      </c>
    </row>
    <row r="84" spans="2:3" ht="15" customHeight="1">
      <c r="B84" s="2" t="s">
        <v>3</v>
      </c>
      <c r="C84" s="29">
        <v>140</v>
      </c>
    </row>
  </sheetData>
  <sheetProtection/>
  <mergeCells count="5">
    <mergeCell ref="B1:D1"/>
    <mergeCell ref="B22:D22"/>
    <mergeCell ref="C23:D23"/>
    <mergeCell ref="B24:B25"/>
    <mergeCell ref="B78:C78"/>
  </mergeCells>
  <printOptions horizontalCentered="1"/>
  <pageMargins left="0.7086614173228347" right="0.11811023622047245" top="0.7480314960629921" bottom="0.15748031496062992" header="0.31496062992125984" footer="0.31496062992125984"/>
  <pageSetup horizontalDpi="600" verticalDpi="600" orientation="portrait" paperSize="9" scale="61" r:id="rId1"/>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Vali_PC</cp:lastModifiedBy>
  <cp:lastPrinted>2019-08-26T08:49:22Z</cp:lastPrinted>
  <dcterms:created xsi:type="dcterms:W3CDTF">2016-08-09T09:06:50Z</dcterms:created>
  <dcterms:modified xsi:type="dcterms:W3CDTF">2019-08-26T08:50:39Z</dcterms:modified>
  <cp:category/>
  <cp:version/>
  <cp:contentType/>
  <cp:contentStatus/>
</cp:coreProperties>
</file>